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130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3" i="1"/>
  <c r="E4" i="1"/>
  <c r="E5" i="1"/>
  <c r="E2" i="1"/>
  <c r="D6" i="1"/>
  <c r="F3" i="1"/>
  <c r="F4" i="1"/>
  <c r="F5" i="1"/>
  <c r="F2" i="1"/>
</calcChain>
</file>

<file path=xl/sharedStrings.xml><?xml version="1.0" encoding="utf-8"?>
<sst xmlns="http://schemas.openxmlformats.org/spreadsheetml/2006/main" count="14" uniqueCount="14">
  <si>
    <t>Item UPC</t>
  </si>
  <si>
    <t>PRODUCT DESCRIPTION</t>
  </si>
  <si>
    <t>7-1755705416-4</t>
  </si>
  <si>
    <t>7-1755705192-7</t>
  </si>
  <si>
    <t>7-1755705141-5</t>
  </si>
  <si>
    <t>7-1755705465-2</t>
  </si>
  <si>
    <t>PALLETS</t>
  </si>
  <si>
    <t>Laposse Pasita de Chocolate (Milk Chocolate Covered Rasins)</t>
  </si>
  <si>
    <t>Laposse Chokofleiks        (Chocolate Covered Cereal)</t>
  </si>
  <si>
    <t>Laposse Gotas de Chocolate     (Milk Chocolate Drops)</t>
  </si>
  <si>
    <t>Laposse Pasita de Chocolate Amargo  (Dark Chocolate Covered Rasins)</t>
  </si>
  <si>
    <t>CASE QY</t>
  </si>
  <si>
    <t>CS/PK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</si>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</sst>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Normal="100" workbookViewId="0">
      <selection activeCell="N2" sqref="N2"/>
    </sheetView>
  </sheetViews>
  <sheetFormatPr defaultRowHeight="15" x14ac:dyDescent="0.25"/>
  <cols>
    <col min="1" max="1" width="15.5703125" style="1" bestFit="1" customWidth="1"/>
    <col min="2" max="2" width="31.140625" style="3" customWidth="1"/>
    <col min="3" max="3" width="9.28515625" style="3" customWidth="1"/>
    <col min="4" max="4" width="18.28515625" style="1" bestFit="1" customWidth="1"/>
    <col min="5" max="5" width="18.28515625" style="1" customWidth="1"/>
    <col min="6" max="6" width="9.140625" style="1"/>
  </cols>
  <sheetData>
    <row r="1" spans="1:7" ht="29.25" customHeight="1" x14ac:dyDescent="0.25">
      <c r="A1" s="9" t="s">
        <v>0</v>
      </c>
      <c r="B1" s="9" t="s">
        <v>1</v>
      </c>
      <c r="C1" s="9" t="s">
        <v>12</v>
      </c>
      <c r="D1" s="10" t="s">
        <v>11</v>
      </c>
      <c r="E1" s="12" t="s">
        <v>13</v>
      </c>
      <c r="F1" s="11" t="s">
        <v>6</v>
      </c>
      <c r="G1" s="1"/>
    </row>
    <row r="2" spans="1:7" ht="138.75" customHeight="1" x14ac:dyDescent="0.25">
      <c r="A2" s="2" t="s">
        <v>2</v>
      </c>
      <c r="B2" s="4" t="s">
        <v>7</v>
      </c>
      <c r="C2" s="4">
        <v>36</v>
      </c>
      <c r="D2" s="6">
        <v>620</v>
      </c>
      <c r="E2" s="6">
        <f>C2*D2</f>
        <v>22320</v>
      </c>
      <c r="F2" s="5">
        <f>D2/189</f>
        <v>3.2804232804232805</v>
      </c>
      <c r="G2" s="1"/>
    </row>
    <row r="3" spans="1:7" ht="118.5" customHeight="1" x14ac:dyDescent="0.25">
      <c r="A3" s="2" t="s">
        <v>3</v>
      </c>
      <c r="B3" s="4" t="s">
        <v>8</v>
      </c>
      <c r="C3" s="4">
        <v>36</v>
      </c>
      <c r="D3" s="6">
        <v>659</v>
      </c>
      <c r="E3" s="6">
        <f t="shared" ref="E3:E5" si="0">C3*D3</f>
        <v>23724</v>
      </c>
      <c r="F3" s="5">
        <f t="shared" ref="F3:F5" si="1">D3/189</f>
        <v>3.486772486772487</v>
      </c>
      <c r="G3" s="1"/>
    </row>
    <row r="4" spans="1:7" ht="87" customHeight="1" x14ac:dyDescent="0.25">
      <c r="A4" s="2" t="s">
        <v>4</v>
      </c>
      <c r="B4" s="4" t="s">
        <v>9</v>
      </c>
      <c r="C4" s="4">
        <v>36</v>
      </c>
      <c r="D4" s="6">
        <v>548</v>
      </c>
      <c r="E4" s="6">
        <f t="shared" si="0"/>
        <v>19728</v>
      </c>
      <c r="F4" s="5">
        <f t="shared" si="1"/>
        <v>2.8994708994708995</v>
      </c>
      <c r="G4" s="1"/>
    </row>
    <row r="5" spans="1:7" ht="109.5" customHeight="1" x14ac:dyDescent="0.25">
      <c r="A5" s="2" t="s">
        <v>5</v>
      </c>
      <c r="B5" s="7" t="s">
        <v>10</v>
      </c>
      <c r="C5" s="4">
        <v>36</v>
      </c>
      <c r="D5" s="6">
        <v>247</v>
      </c>
      <c r="E5" s="6">
        <f t="shared" si="0"/>
        <v>8892</v>
      </c>
      <c r="F5" s="5">
        <f t="shared" si="1"/>
        <v>1.306878306878307</v>
      </c>
      <c r="G5" s="1"/>
    </row>
    <row r="6" spans="1:7" x14ac:dyDescent="0.25">
      <c r="D6" s="8">
        <f>SUM(D2:D5)</f>
        <v>2074</v>
      </c>
      <c r="E6" s="8">
        <f>SUM(E2:E5)</f>
        <v>74664</v>
      </c>
    </row>
    <row r="13" spans="1:7" x14ac:dyDescent="0.25">
      <c r="G13" s="1"/>
    </row>
    <row r="14" spans="1:7" x14ac:dyDescent="0.25">
      <c r="G14" s="1"/>
    </row>
    <row r="15" spans="1:7" x14ac:dyDescent="0.25">
      <c r="G15" s="1"/>
    </row>
    <row r="16" spans="1:7" x14ac:dyDescent="0.25">
      <c r="G16" s="1"/>
    </row>
    <row r="17" spans="7:7" x14ac:dyDescent="0.25">
      <c r="G17" s="1"/>
    </row>
    <row r="18" spans="7:7" x14ac:dyDescent="0.25">
      <c r="G18" s="1"/>
    </row>
    <row r="19" spans="7:7" x14ac:dyDescent="0.25">
      <c r="G19" s="1"/>
    </row>
    <row r="20" spans="7:7" x14ac:dyDescent="0.25">
      <c r="G20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2018-07-05T20:23:31Z</dcterms:created>
  <dcterms:modified xsi:type="dcterms:W3CDTF">2018-09-13T08:02:57Z</dcterms:modified>
</cp:coreProperties>
</file>